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<sst xmlns="http://schemas.openxmlformats.org/spreadsheetml/2006/main" count="41" uniqueCount="40">
  <si>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</si>
  <si>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</si>
  <si>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</si>
  <si>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</si>
  <si>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</si>
  <si>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</si>
  <si>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</si>
  <si>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</si>
  <si>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</si>
  <si>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</si>
  <si>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</si>
  <si>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</si>
  <si>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</si>
  <si>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</si>
  <si>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</si>
  <si>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</si>
  <si>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</si>
  <si>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</si>
  <si>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</si>
  <si>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</si>
  <si>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</si>
  <si>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</si>
  <si>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</si>
  <si>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</si>
  <si>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</si>
  <si>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</si>
  <si>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</si>
  <si>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</si>
  <si>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</si>
  <si>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</si>
  <si>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</si>
  <si>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</si>
  <si>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</si>
  <si>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</si>
  <si>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</si>
  <si>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</si>
  <si>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</si>
  <si>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</si>
  <si>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 xml:space="preserve">Борщ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</si>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</sst>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:K1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4" t="s">
        <v>24</v>
      </c>
      <c r="C1" s="45"/>
      <c r="D1" s="46"/>
      <c r="E1" s="29"/>
      <c r="F1" s="29" t="s">
        <v>22</v>
      </c>
      <c r="G1" s="31"/>
      <c r="H1" s="29"/>
      <c r="I1" s="29" t="s">
        <v>21</v>
      </c>
      <c r="J1" s="47">
        <v>44687</v>
      </c>
      <c r="K1" s="48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49" t="s">
        <v>17</v>
      </c>
      <c r="E3" s="50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3" t="s">
        <v>36</v>
      </c>
      <c r="E4" s="43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3" t="s">
        <v>33</v>
      </c>
      <c r="E5" s="43"/>
      <c r="F5" s="32">
        <v>100</v>
      </c>
      <c r="G5" s="39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3" t="s">
        <v>25</v>
      </c>
      <c r="E6" s="43"/>
      <c r="F6" t="s">
        <v>27</v>
      </c>
      <c r="G6" s="39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3" t="s">
        <v>26</v>
      </c>
      <c r="E7" s="43"/>
      <c r="F7" s="32">
        <v>50</v>
      </c>
      <c r="G7" s="39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3" t="s">
        <v>31</v>
      </c>
      <c r="E8" s="43"/>
      <c r="F8" s="32">
        <v>126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42"/>
      <c r="E9" s="43"/>
      <c r="F9" s="19"/>
      <c r="G9" s="41"/>
      <c r="H9" s="18"/>
      <c r="I9" s="18"/>
      <c r="J9" s="18"/>
      <c r="K9" s="36"/>
    </row>
    <row r="10" spans="1:11" x14ac:dyDescent="0.25">
      <c r="A10" s="11"/>
      <c r="B10" s="17"/>
      <c r="C10" s="9"/>
      <c r="D10" s="43"/>
      <c r="E10" s="43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2" t="s">
        <v>32</v>
      </c>
      <c r="E11" s="43"/>
      <c r="F11" s="3"/>
      <c r="G11" s="2">
        <f>SUM(G4:G10)</f>
        <v>123.94</v>
      </c>
      <c r="H11" s="2">
        <f>SUM(H4:H10)</f>
        <v>584.79999999999995</v>
      </c>
      <c r="I11" s="2">
        <f>SUM(I4:I10)</f>
        <v>31.8</v>
      </c>
      <c r="J11" s="2">
        <f>SUM(J4:J10)</f>
        <v>23.6</v>
      </c>
      <c r="K11" s="38">
        <f>SUM(K4:K10)</f>
        <v>103.70000000000002</v>
      </c>
    </row>
    <row r="12" spans="1:11" ht="15" customHeight="1" x14ac:dyDescent="0.25">
      <c r="A12" s="11" t="s">
        <v>6</v>
      </c>
      <c r="B12" s="15" t="s">
        <v>5</v>
      </c>
      <c r="C12" s="32">
        <v>87</v>
      </c>
      <c r="D12" s="42" t="s">
        <v>39</v>
      </c>
      <c r="E12" s="43"/>
      <c r="F12" s="32">
        <v>70</v>
      </c>
      <c r="G12" s="40">
        <v>20.5</v>
      </c>
      <c r="H12" s="32">
        <v>55.3</v>
      </c>
      <c r="I12" s="34">
        <v>0.9</v>
      </c>
      <c r="J12" s="35">
        <v>4.5</v>
      </c>
      <c r="K12" s="34">
        <v>2.4</v>
      </c>
    </row>
    <row r="13" spans="1:11" x14ac:dyDescent="0.25">
      <c r="A13" s="11"/>
      <c r="B13" s="14" t="s">
        <v>4</v>
      </c>
      <c r="C13" s="32">
        <v>8</v>
      </c>
      <c r="D13" s="42" t="s">
        <v>38</v>
      </c>
      <c r="E13" s="43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53" t="s">
        <v>34</v>
      </c>
      <c r="E14" s="54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3" t="s">
        <v>37</v>
      </c>
      <c r="E15" s="43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3" t="s">
        <v>26</v>
      </c>
      <c r="E16" s="43"/>
      <c r="F16" s="32">
        <v>60</v>
      </c>
      <c r="G16" s="39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3" t="s">
        <v>28</v>
      </c>
      <c r="E17" s="43"/>
      <c r="F17" s="32">
        <v>200</v>
      </c>
      <c r="G17" s="39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2" t="s">
        <v>30</v>
      </c>
      <c r="E18" s="43"/>
      <c r="F18" s="8"/>
      <c r="G18" s="7">
        <f>SUM(G12:G17)</f>
        <v>134.04</v>
      </c>
      <c r="H18" s="2">
        <f>SUM(H12:H17)</f>
        <v>891.69999999999982</v>
      </c>
      <c r="I18" s="2">
        <f>SUM(I12:I17)</f>
        <v>32.6</v>
      </c>
      <c r="J18" s="2">
        <f>SUM(J12:J17)</f>
        <v>40.700000000000003</v>
      </c>
      <c r="K18" s="38">
        <f>SUM(K12:K17)</f>
        <v>112.30000000000001</v>
      </c>
    </row>
    <row r="19" spans="1:11" ht="15.75" thickBot="1" x14ac:dyDescent="0.3">
      <c r="A19" s="11"/>
      <c r="B19" s="10"/>
      <c r="C19" s="9"/>
      <c r="D19" s="43"/>
      <c r="E19" s="43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1" t="s">
        <v>35</v>
      </c>
      <c r="E20" s="52"/>
      <c r="F20" s="3"/>
      <c r="G20" s="2">
        <f>SUM(G18,G11)</f>
        <v>257.98</v>
      </c>
      <c r="H20" s="2">
        <f>SUM(H18,H11)</f>
        <v>1476.4999999999998</v>
      </c>
      <c r="I20" s="2">
        <f>SUM(I18,I11)</f>
        <v>64.400000000000006</v>
      </c>
      <c r="J20" s="2">
        <f>SUM(J18,J11)</f>
        <v>64.300000000000011</v>
      </c>
      <c r="K20" s="38">
        <f>SUM(K18,K11)</f>
        <v>216.00000000000003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2022-05-06T05:36:22Z</dcterms:modified>
</cp:coreProperties>
</file>