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<sst xmlns="http://schemas.openxmlformats.org/spreadsheetml/2006/main" count="42" uniqueCount="41">
  <si>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</si>
  <si>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</si>
  <si>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</si>
  <si>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</si>
  <si>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</si>
  <si>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</si>
  <si>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</si>
  <si>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</si>
  <si>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</si>
  <si>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</si>
  <si>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</si>
  <si>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</si>
  <si>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</si>
  <si>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</si>
  <si>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</si>
  <si>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</si>
  <si>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</si>
  <si>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</si>
  <si>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</si>
  <si>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</si>
  <si>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</si>
  <si>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</si>
  <si>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</si>
  <si>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</si>
  <si>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</si>
  <si>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</si>
  <si>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</si>
  <si>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</si>
  <si>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</si>
  <si>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</si>
  <si>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</si>
  <si>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</si>
  <si>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</si>
  <si>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</si>
  <si>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</si>
  <si>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</si>
  <si>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</si>
  <si>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</si>
  <si>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>Салат из свежей капусты</t>
  </si>
  <si>
    <t xml:space="preserve">Борщ </t>
  </si>
  <si>
    <t>Компот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</si>
</sst>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3" xfId="0" applyNumberFormat="1" applyFont="1" applyBorder="1" applyAlignment="1">
      <alignment horizontal="center" vertical="top"/>
    </xf>
    <xf numFmtId="165" fontId="0" fillId="0" borderId="20" xfId="0" applyNumberFormat="1" applyFont="1" applyBorder="1" applyAlignment="1">
      <alignment horizontal="center" vertical="top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8" sqref="K8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50" t="s">
        <v>24</v>
      </c>
      <c r="C1" s="51"/>
      <c r="D1" s="52"/>
      <c r="E1" s="29"/>
      <c r="F1" s="29" t="s">
        <v>22</v>
      </c>
      <c r="G1" s="31"/>
      <c r="H1" s="29"/>
      <c r="I1" s="29" t="s">
        <v>21</v>
      </c>
      <c r="J1" s="53">
        <v>44547</v>
      </c>
      <c r="K1" s="54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55" t="s">
        <v>17</v>
      </c>
      <c r="E3" s="56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4" t="s">
        <v>36</v>
      </c>
      <c r="E4" s="44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4" t="s">
        <v>33</v>
      </c>
      <c r="E5" s="44"/>
      <c r="F5" s="32">
        <v>100</v>
      </c>
      <c r="G5" s="42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4" t="s">
        <v>25</v>
      </c>
      <c r="E6" s="44"/>
      <c r="F6" t="s">
        <v>27</v>
      </c>
      <c r="G6" s="42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4" t="s">
        <v>26</v>
      </c>
      <c r="E7" s="44"/>
      <c r="F7" s="32">
        <v>50</v>
      </c>
      <c r="G7" s="42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4" t="s">
        <v>31</v>
      </c>
      <c r="E8" s="44"/>
      <c r="F8" s="32">
        <v>200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47" t="s">
        <v>40</v>
      </c>
      <c r="E9" s="44"/>
      <c r="F9" s="19">
        <v>850</v>
      </c>
      <c r="G9" s="43">
        <v>200</v>
      </c>
      <c r="H9" s="18">
        <v>53.55</v>
      </c>
      <c r="I9" s="18">
        <v>0.34</v>
      </c>
      <c r="J9" s="18">
        <v>0.09</v>
      </c>
      <c r="K9" s="36">
        <v>12.84</v>
      </c>
    </row>
    <row r="10" spans="1:11" x14ac:dyDescent="0.25">
      <c r="A10" s="11"/>
      <c r="B10" s="17"/>
      <c r="C10" s="9"/>
      <c r="D10" s="44"/>
      <c r="E10" s="44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7" t="s">
        <v>32</v>
      </c>
      <c r="E11" s="44"/>
      <c r="F11" s="3"/>
      <c r="G11" s="2">
        <f>SUM(G4:G10)</f>
        <v>323.94</v>
      </c>
      <c r="H11" s="2">
        <f>SUM(H4:H10)</f>
        <v>638.34999999999991</v>
      </c>
      <c r="I11" s="2">
        <f>SUM(I4:I10)</f>
        <v>32.14</v>
      </c>
      <c r="J11" s="2">
        <f>SUM(J4:J10)</f>
        <v>23.69</v>
      </c>
      <c r="K11" s="38">
        <f>SUM(K4:K10)</f>
        <v>116.54000000000002</v>
      </c>
    </row>
    <row r="12" spans="1:11" ht="15" customHeight="1" x14ac:dyDescent="0.25">
      <c r="A12" s="11" t="s">
        <v>6</v>
      </c>
      <c r="B12" s="15" t="s">
        <v>5</v>
      </c>
      <c r="C12" s="32">
        <v>18</v>
      </c>
      <c r="D12" s="47" t="s">
        <v>38</v>
      </c>
      <c r="E12" s="44"/>
      <c r="F12" s="32">
        <v>100</v>
      </c>
      <c r="G12" s="41">
        <v>11.2</v>
      </c>
      <c r="H12" s="32">
        <v>52.96</v>
      </c>
      <c r="I12" s="39">
        <v>1.2</v>
      </c>
      <c r="J12" s="39">
        <v>7.08</v>
      </c>
      <c r="K12" s="40">
        <v>9.68</v>
      </c>
    </row>
    <row r="13" spans="1:11" x14ac:dyDescent="0.25">
      <c r="A13" s="11"/>
      <c r="B13" s="14" t="s">
        <v>4</v>
      </c>
      <c r="C13" s="32">
        <v>8</v>
      </c>
      <c r="D13" s="47" t="s">
        <v>39</v>
      </c>
      <c r="E13" s="44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48" t="s">
        <v>34</v>
      </c>
      <c r="E14" s="49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4" t="s">
        <v>37</v>
      </c>
      <c r="E15" s="44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4" t="s">
        <v>26</v>
      </c>
      <c r="E16" s="44"/>
      <c r="F16" s="32">
        <v>60</v>
      </c>
      <c r="G16" s="42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4" t="s">
        <v>28</v>
      </c>
      <c r="E17" s="44"/>
      <c r="F17" s="32">
        <v>200</v>
      </c>
      <c r="G17" s="42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7" t="s">
        <v>30</v>
      </c>
      <c r="E18" s="44"/>
      <c r="F18" s="8"/>
      <c r="G18" s="7">
        <f>SUM(G12:G17)</f>
        <v>124.74</v>
      </c>
      <c r="H18" s="2">
        <f>SUM(H12:H17)</f>
        <v>889.3599999999999</v>
      </c>
      <c r="I18" s="2">
        <f>SUM(I12:I17)</f>
        <v>32.9</v>
      </c>
      <c r="J18" s="2">
        <f>SUM(J12:J17)</f>
        <v>43.28</v>
      </c>
      <c r="K18" s="38">
        <f>SUM(K12:K17)</f>
        <v>119.57999999999998</v>
      </c>
    </row>
    <row r="19" spans="1:11" ht="15.75" thickBot="1" x14ac:dyDescent="0.3">
      <c r="A19" s="11"/>
      <c r="B19" s="10"/>
      <c r="C19" s="9"/>
      <c r="D19" s="44"/>
      <c r="E19" s="44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5" t="s">
        <v>35</v>
      </c>
      <c r="E20" s="46"/>
      <c r="F20" s="3"/>
      <c r="G20" s="2">
        <f>SUM(G18,G11)</f>
        <v>448.68</v>
      </c>
      <c r="H20" s="2">
        <f>SUM(H18,H11)</f>
        <v>1527.7099999999998</v>
      </c>
      <c r="I20" s="2">
        <f>SUM(I18,I11)</f>
        <v>65.039999999999992</v>
      </c>
      <c r="J20" s="2">
        <f>SUM(J18,J11)</f>
        <v>66.97</v>
      </c>
      <c r="K20" s="38">
        <f>SUM(K18,K11)</f>
        <v>236.12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2021-12-17T05:59:34Z</dcterms:modified>
</cp:coreProperties>
</file>